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<sst xmlns="http://schemas.openxmlformats.org/spreadsheetml/2006/main" count="99" uniqueCount="43">
  <si>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V40</t>
  </si>
  <si>
    <t>Vieta</t>
  </si>
  <si>
    <t>Nr.</t>
  </si>
  <si>
    <t>Dalyvis</t>
  </si>
  <si>
    <t>KESTUTIS PETRAUSKAS</t>
  </si>
  <si>
    <t>GINTAUTAS GELEZIUNAS</t>
  </si>
  <si>
    <t>EGIDIJUS PRANCKEVICIUS</t>
  </si>
  <si>
    <t>VYGANTAS VITKUS</t>
  </si>
  <si>
    <t>RIMAS BRUZAS</t>
  </si>
  <si>
    <t>DALIUS OLSAUSKAS</t>
  </si>
  <si>
    <t>V19</t>
  </si>
  <si>
    <t>EIMANTAS GUDISKIS</t>
  </si>
  <si>
    <t>DONATAS SERTVYTIS</t>
  </si>
  <si>
    <t>AUDRIUS ZEMAITAITIS</t>
  </si>
  <si>
    <t>KASPARAS ZIURAITIS</t>
  </si>
  <si>
    <t>VMEG</t>
  </si>
  <si>
    <t>VAIDAS KAVALIAUSKAS</t>
  </si>
  <si>
    <t>EVALDAS VOLSKIS</t>
  </si>
  <si>
    <t>TADAS NORKAITIS</t>
  </si>
  <si>
    <t>ARUNAS ALEKSANDRAVICIUS</t>
  </si>
  <si>
    <t>MARIUS KAVALIAUSKAS</t>
  </si>
  <si>
    <t>VYTIS NAKUTIS</t>
  </si>
  <si>
    <t>V14</t>
  </si>
  <si>
    <t>JULIUS SERGEJENKO</t>
  </si>
  <si>
    <t>ROMANAS KUDRIAVEC</t>
  </si>
  <si>
    <t>BENAS IMBRASAS</t>
  </si>
  <si>
    <t>V30</t>
  </si>
  <si>
    <t>KAROLIS VOLUNGEVICIUS</t>
  </si>
  <si>
    <t>RIDAS KARASKA</t>
  </si>
  <si>
    <t>MINDAUGAS ZLATKUS</t>
  </si>
  <si>
    <t>JOVALDAS JANUSKEVICIUS</t>
  </si>
  <si>
    <t>M14</t>
  </si>
  <si>
    <t>GIEDRE VITKUTE</t>
  </si>
  <si>
    <t>M19</t>
  </si>
  <si>
    <t>EGLE SIMBELYTE</t>
  </si>
  <si>
    <t>V16</t>
  </si>
  <si>
    <t>KAROLIS GENCIUS</t>
  </si>
  <si>
    <t>V50</t>
  </si>
  <si>
    <t>PETRAS KIUSAS</t>
  </si>
  <si>
    <t>1 Laikas</t>
  </si>
  <si>
    <t>2 Laikas</t>
  </si>
  <si>
    <t>Suma</t>
  </si>
  <si>
    <t>3 Laikas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</si>
</sst>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:mm:ss.000"/>
    <numFmt numFmtId="165" formatCode="hh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0" fillId="34" borderId="10" xfId="0" applyNumberFormat="1" applyFill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0" xfId="0" applyNumberFormat="1" applyFill="1" applyAlignment="1">
      <alignment/>
    </xf>
    <xf numFmtId="164" fontId="3" fillId="0" borderId="10" xfId="0" applyNumberFormat="1" applyFont="1" applyBorder="1" applyAlignment="1">
      <alignment horizontal="center"/>
    </xf>
    <xf numFmtId="165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bestFit="1" customWidth="1"/>
    <col min="2" max="2" width="6.28125" style="0" bestFit="1" customWidth="1"/>
    <col min="3" max="3" width="25.00390625" style="0" bestFit="1" customWidth="1"/>
    <col min="4" max="4" width="13.7109375" style="2" customWidth="1"/>
    <col min="5" max="5" width="10.57421875" style="6" bestFit="1" customWidth="1"/>
    <col min="6" max="6" width="10.57421875" style="6" customWidth="1"/>
    <col min="7" max="7" width="10.57421875" style="0" bestFit="1" customWidth="1"/>
    <col min="230" max="230" width="27.8515625" style="0" customWidth="1"/>
    <col min="233" max="233" width="30.7109375" style="0" customWidth="1"/>
    <col min="234" max="234" width="6.8515625" style="0" customWidth="1"/>
    <col min="235" max="239" width="13.7109375" style="0" customWidth="1"/>
    <col min="242" max="242" width="19.421875" style="0" customWidth="1"/>
    <col min="243" max="243" width="10.7109375" style="0" bestFit="1" customWidth="1"/>
  </cols>
  <sheetData>
    <row r="1" ht="15">
      <c r="B1" s="1" t="s">
        <v>0</v>
      </c>
    </row>
    <row r="2" spans="1:7" ht="15">
      <c r="A2" s="9" t="s">
        <v>1</v>
      </c>
      <c r="B2" s="9" t="s">
        <v>2</v>
      </c>
      <c r="C2" s="9" t="s">
        <v>3</v>
      </c>
      <c r="D2" s="17" t="s">
        <v>39</v>
      </c>
      <c r="E2" s="18" t="s">
        <v>40</v>
      </c>
      <c r="F2" s="18" t="s">
        <v>42</v>
      </c>
      <c r="G2" s="19" t="s">
        <v>41</v>
      </c>
    </row>
    <row r="3" spans="1:7" ht="15">
      <c r="A3" s="5">
        <v>1</v>
      </c>
      <c r="B3" s="5">
        <v>15</v>
      </c>
      <c r="C3" s="5" t="s">
        <v>4</v>
      </c>
      <c r="D3" s="7">
        <v>0.044596388888888894</v>
      </c>
      <c r="E3" s="8">
        <v>0.06534434027777779</v>
      </c>
      <c r="F3" s="8">
        <v>0.06309027777777777</v>
      </c>
      <c r="G3" s="7">
        <f>SUM(D3:F3)</f>
        <v>0.17303100694444445</v>
      </c>
    </row>
    <row r="4" spans="1:7" ht="15">
      <c r="A4" s="5">
        <v>2</v>
      </c>
      <c r="B4" s="5">
        <v>18</v>
      </c>
      <c r="C4" s="5" t="s">
        <v>6</v>
      </c>
      <c r="D4" s="7">
        <v>0.05131571759259259</v>
      </c>
      <c r="E4" s="8">
        <v>0.07006952546296297</v>
      </c>
      <c r="F4" s="8">
        <v>0.06575231481481482</v>
      </c>
      <c r="G4" s="7">
        <f>SUM(D4:F4)</f>
        <v>0.1871375578703704</v>
      </c>
    </row>
    <row r="5" spans="1:7" ht="15">
      <c r="A5" s="5">
        <v>3</v>
      </c>
      <c r="B5" s="5">
        <v>113</v>
      </c>
      <c r="C5" s="5" t="s">
        <v>5</v>
      </c>
      <c r="D5" s="7">
        <v>0.05019571759259259</v>
      </c>
      <c r="E5" s="8">
        <v>0.07273017361111112</v>
      </c>
      <c r="F5" s="8">
        <v>0.06498842592592592</v>
      </c>
      <c r="G5" s="7">
        <f>SUM(D5:F5)</f>
        <v>0.18791431712962964</v>
      </c>
    </row>
    <row r="6" spans="1:7" ht="15">
      <c r="A6" s="5">
        <v>4</v>
      </c>
      <c r="B6" s="5">
        <v>10</v>
      </c>
      <c r="C6" s="5" t="s">
        <v>7</v>
      </c>
      <c r="D6" s="7">
        <v>0.056069224537037034</v>
      </c>
      <c r="E6" s="8">
        <v>0.07588266203703704</v>
      </c>
      <c r="F6" s="8">
        <v>0.0683912037037037</v>
      </c>
      <c r="G6" s="7">
        <f>SUM(D6:F6)</f>
        <v>0.2003430902777778</v>
      </c>
    </row>
    <row r="7" spans="1:7" ht="15">
      <c r="A7" s="5">
        <v>5</v>
      </c>
      <c r="B7" s="5">
        <v>26</v>
      </c>
      <c r="C7" s="5" t="s">
        <v>8</v>
      </c>
      <c r="D7" s="7">
        <v>0.061858854166666664</v>
      </c>
      <c r="E7" s="8">
        <v>0.07990400462962963</v>
      </c>
      <c r="F7" s="8">
        <v>0.07537037037037037</v>
      </c>
      <c r="G7" s="7">
        <f>SUM(D7:F7)</f>
        <v>0.21713322916666666</v>
      </c>
    </row>
    <row r="8" spans="1:7" ht="15">
      <c r="A8" s="5">
        <v>6</v>
      </c>
      <c r="B8" s="5">
        <v>85</v>
      </c>
      <c r="C8" s="5" t="s">
        <v>9</v>
      </c>
      <c r="D8" s="7">
        <v>0.06745653935185185</v>
      </c>
      <c r="E8" s="8">
        <v>0.08208952546296296</v>
      </c>
      <c r="F8" s="8">
        <v>0.07663194444444445</v>
      </c>
      <c r="G8" s="7">
        <f>SUM(D8:F8)</f>
        <v>0.22617800925925924</v>
      </c>
    </row>
    <row r="9" spans="1:7" ht="15">
      <c r="A9" s="3"/>
      <c r="B9" s="3"/>
      <c r="C9" s="3"/>
      <c r="D9" s="4"/>
      <c r="G9" s="7"/>
    </row>
    <row r="10" spans="2:7" ht="15">
      <c r="B10" s="1" t="s">
        <v>10</v>
      </c>
      <c r="G10" s="7"/>
    </row>
    <row r="11" spans="1:7" ht="15">
      <c r="A11" s="9" t="s">
        <v>1</v>
      </c>
      <c r="B11" s="9" t="s">
        <v>2</v>
      </c>
      <c r="C11" s="9" t="s">
        <v>3</v>
      </c>
      <c r="D11" s="17" t="s">
        <v>39</v>
      </c>
      <c r="E11" s="18" t="s">
        <v>40</v>
      </c>
      <c r="F11" s="18" t="s">
        <v>42</v>
      </c>
      <c r="G11" s="19" t="s">
        <v>41</v>
      </c>
    </row>
    <row r="12" spans="1:7" ht="15">
      <c r="A12" s="10">
        <v>1</v>
      </c>
      <c r="B12" s="5">
        <v>38</v>
      </c>
      <c r="C12" s="5" t="s">
        <v>11</v>
      </c>
      <c r="D12" s="7">
        <v>0.0387162037037037</v>
      </c>
      <c r="E12" s="8">
        <v>0.05403594907407407</v>
      </c>
      <c r="F12" s="8">
        <v>0.05204861111111111</v>
      </c>
      <c r="G12" s="7">
        <f>SUM(D12:F12)</f>
        <v>0.14480076388888888</v>
      </c>
    </row>
    <row r="13" spans="1:7" ht="15">
      <c r="A13" s="10">
        <v>2</v>
      </c>
      <c r="B13" s="5">
        <v>41</v>
      </c>
      <c r="C13" s="5" t="s">
        <v>12</v>
      </c>
      <c r="D13" s="7">
        <v>0.040164317129629624</v>
      </c>
      <c r="E13" s="8">
        <v>0.055017800925925925</v>
      </c>
      <c r="F13" s="8">
        <v>0.05211805555555556</v>
      </c>
      <c r="G13" s="7">
        <f>SUM(D13:F13)</f>
        <v>0.1473001736111111</v>
      </c>
    </row>
    <row r="14" spans="1:7" ht="15">
      <c r="A14" s="10">
        <v>3</v>
      </c>
      <c r="B14" s="5">
        <v>39</v>
      </c>
      <c r="C14" s="5" t="s">
        <v>13</v>
      </c>
      <c r="D14" s="7">
        <v>0.04043163194444444</v>
      </c>
      <c r="E14" s="8">
        <v>0.054031446759259256</v>
      </c>
      <c r="F14" s="8">
        <v>0.05509259259259259</v>
      </c>
      <c r="G14" s="7">
        <f>SUM(D14:F14)</f>
        <v>0.1495556712962963</v>
      </c>
    </row>
    <row r="15" spans="1:7" ht="15">
      <c r="A15" s="10">
        <v>4</v>
      </c>
      <c r="B15" s="5">
        <v>17</v>
      </c>
      <c r="C15" s="5" t="s">
        <v>14</v>
      </c>
      <c r="D15" s="7">
        <v>0.04349547453703703</v>
      </c>
      <c r="E15" s="8">
        <v>0.063616875</v>
      </c>
      <c r="F15" s="8">
        <v>0.05648148148148149</v>
      </c>
      <c r="G15" s="7">
        <f>SUM(D15:F15)</f>
        <v>0.16359383101851852</v>
      </c>
    </row>
    <row r="16" ht="15">
      <c r="G16" s="7"/>
    </row>
    <row r="17" spans="2:7" ht="15">
      <c r="B17" s="1" t="s">
        <v>15</v>
      </c>
      <c r="G17" s="7"/>
    </row>
    <row r="18" spans="1:7" ht="15">
      <c r="A18" s="9" t="s">
        <v>1</v>
      </c>
      <c r="B18" s="9" t="s">
        <v>2</v>
      </c>
      <c r="C18" s="9" t="s">
        <v>3</v>
      </c>
      <c r="D18" s="17" t="s">
        <v>39</v>
      </c>
      <c r="E18" s="18" t="s">
        <v>40</v>
      </c>
      <c r="F18" s="18" t="s">
        <v>42</v>
      </c>
      <c r="G18" s="19" t="s">
        <v>41</v>
      </c>
    </row>
    <row r="19" spans="1:7" ht="15">
      <c r="A19" s="5">
        <v>1</v>
      </c>
      <c r="B19" s="5">
        <v>3</v>
      </c>
      <c r="C19" s="5" t="s">
        <v>16</v>
      </c>
      <c r="D19" s="7">
        <v>0.025084004629629626</v>
      </c>
      <c r="E19" s="8">
        <v>0.035405960648148146</v>
      </c>
      <c r="F19" s="8">
        <v>0.04815972222222222</v>
      </c>
      <c r="G19" s="7">
        <f>SUM(D19:F19)</f>
        <v>0.1086496875</v>
      </c>
    </row>
    <row r="20" spans="1:7" ht="15">
      <c r="A20" s="5">
        <v>2</v>
      </c>
      <c r="B20" s="5">
        <v>27</v>
      </c>
      <c r="C20" s="5" t="s">
        <v>17</v>
      </c>
      <c r="D20" s="7">
        <v>0.02574702546296296</v>
      </c>
      <c r="E20" s="8">
        <v>0.035023136574074076</v>
      </c>
      <c r="F20" s="8">
        <v>0.049247685185185186</v>
      </c>
      <c r="G20" s="7">
        <f>SUM(D20:F20)</f>
        <v>0.11001784722222221</v>
      </c>
    </row>
    <row r="21" spans="1:7" ht="15">
      <c r="A21" s="5">
        <v>3</v>
      </c>
      <c r="B21" s="5">
        <v>9</v>
      </c>
      <c r="C21" s="5" t="s">
        <v>18</v>
      </c>
      <c r="D21" s="7">
        <v>0.02587260416666666</v>
      </c>
      <c r="E21" s="8">
        <v>0.03489072916666667</v>
      </c>
      <c r="F21" s="8">
        <v>0.05457175925925926</v>
      </c>
      <c r="G21" s="7">
        <f>SUM(D21:F21)</f>
        <v>0.11533509259259259</v>
      </c>
    </row>
    <row r="22" spans="1:7" ht="15">
      <c r="A22" s="5">
        <v>4</v>
      </c>
      <c r="B22" s="5">
        <v>62</v>
      </c>
      <c r="C22" s="5" t="s">
        <v>19</v>
      </c>
      <c r="D22" s="7">
        <v>0.030887789351851845</v>
      </c>
      <c r="E22" s="8">
        <v>0.04334435185185185</v>
      </c>
      <c r="F22" s="8">
        <v>0.05564814814814815</v>
      </c>
      <c r="G22" s="7">
        <f>SUM(D22:F22)</f>
        <v>0.12988028935185184</v>
      </c>
    </row>
    <row r="23" spans="1:7" ht="15">
      <c r="A23" s="5">
        <v>5</v>
      </c>
      <c r="B23" s="5">
        <v>6</v>
      </c>
      <c r="C23" s="5" t="s">
        <v>21</v>
      </c>
      <c r="D23" s="7">
        <v>0.034684317129629626</v>
      </c>
      <c r="E23" s="8">
        <v>0.042790416666666664</v>
      </c>
      <c r="F23" s="8">
        <v>0.05686342592592592</v>
      </c>
      <c r="G23" s="7">
        <f>SUM(D23:F23)</f>
        <v>0.1343381597222222</v>
      </c>
    </row>
    <row r="24" spans="1:7" ht="15">
      <c r="A24" s="5">
        <v>6</v>
      </c>
      <c r="B24" s="5">
        <v>30</v>
      </c>
      <c r="C24" s="5" t="s">
        <v>20</v>
      </c>
      <c r="D24" s="7">
        <v>0.03427876157407407</v>
      </c>
      <c r="E24" s="8">
        <v>0.04216194444444444</v>
      </c>
      <c r="F24" s="8">
        <v>0.06238425925925926</v>
      </c>
      <c r="G24" s="7">
        <f>SUM(D24:F24)</f>
        <v>0.13882496527777777</v>
      </c>
    </row>
    <row r="25" ht="15">
      <c r="G25" s="7"/>
    </row>
    <row r="26" spans="2:7" ht="15">
      <c r="B26" s="1" t="s">
        <v>22</v>
      </c>
      <c r="G26" s="7"/>
    </row>
    <row r="27" spans="1:7" ht="15">
      <c r="A27" s="9" t="s">
        <v>1</v>
      </c>
      <c r="B27" s="9" t="s">
        <v>2</v>
      </c>
      <c r="C27" s="9" t="s">
        <v>3</v>
      </c>
      <c r="D27" s="17" t="s">
        <v>39</v>
      </c>
      <c r="E27" s="18" t="s">
        <v>40</v>
      </c>
      <c r="F27" s="18" t="s">
        <v>42</v>
      </c>
      <c r="G27" s="19" t="s">
        <v>41</v>
      </c>
    </row>
    <row r="28" spans="1:7" ht="15">
      <c r="A28" s="5">
        <v>1</v>
      </c>
      <c r="B28" s="5">
        <v>106</v>
      </c>
      <c r="C28" s="5" t="s">
        <v>23</v>
      </c>
      <c r="D28" s="7">
        <v>0.02425472222222222</v>
      </c>
      <c r="E28" s="8">
        <v>0.033736875</v>
      </c>
      <c r="F28" s="8">
        <v>0.030567129629629628</v>
      </c>
      <c r="G28" s="7">
        <f>SUM(D28:F28)</f>
        <v>0.08855872685185184</v>
      </c>
    </row>
    <row r="29" spans="1:7" ht="15">
      <c r="A29" s="5">
        <v>2</v>
      </c>
      <c r="B29" s="5">
        <v>120</v>
      </c>
      <c r="C29" s="5" t="s">
        <v>24</v>
      </c>
      <c r="D29" s="7">
        <v>0.028660879629629626</v>
      </c>
      <c r="E29" s="8">
        <v>0.04094607638888889</v>
      </c>
      <c r="F29" s="8">
        <v>0.03603009259259259</v>
      </c>
      <c r="G29" s="7">
        <f>SUM(D29:F29)</f>
        <v>0.10563704861111112</v>
      </c>
    </row>
    <row r="30" spans="1:7" ht="15">
      <c r="A30" s="5">
        <v>3</v>
      </c>
      <c r="B30" s="5">
        <v>55</v>
      </c>
      <c r="C30" s="5" t="s">
        <v>25</v>
      </c>
      <c r="D30" s="7">
        <v>0.0345470949074074</v>
      </c>
      <c r="E30" s="8">
        <v>0.04703590277777778</v>
      </c>
      <c r="F30" s="8">
        <v>0.04473379629629629</v>
      </c>
      <c r="G30" s="7">
        <f>SUM(D30:F30)</f>
        <v>0.12631679398148146</v>
      </c>
    </row>
    <row r="31" ht="15">
      <c r="G31" s="7"/>
    </row>
    <row r="32" spans="2:7" ht="15">
      <c r="B32" s="1" t="s">
        <v>26</v>
      </c>
      <c r="G32" s="7"/>
    </row>
    <row r="33" spans="1:7" ht="15">
      <c r="A33" s="9" t="s">
        <v>1</v>
      </c>
      <c r="B33" s="9" t="s">
        <v>2</v>
      </c>
      <c r="C33" s="9" t="s">
        <v>3</v>
      </c>
      <c r="D33" s="17" t="s">
        <v>39</v>
      </c>
      <c r="E33" s="18" t="s">
        <v>40</v>
      </c>
      <c r="F33" s="18" t="s">
        <v>42</v>
      </c>
      <c r="G33" s="19" t="s">
        <v>41</v>
      </c>
    </row>
    <row r="34" spans="1:7" ht="15">
      <c r="A34" s="5">
        <v>1</v>
      </c>
      <c r="B34" s="5">
        <v>33</v>
      </c>
      <c r="C34" s="5" t="s">
        <v>27</v>
      </c>
      <c r="D34" s="7">
        <v>0.04181752314814814</v>
      </c>
      <c r="E34" s="8">
        <v>0.056783125</v>
      </c>
      <c r="F34" s="8">
        <v>0.05516203703703704</v>
      </c>
      <c r="G34" s="7">
        <f>SUM(D34:F34)</f>
        <v>0.15376268518518518</v>
      </c>
    </row>
    <row r="35" spans="1:7" ht="15">
      <c r="A35" s="5">
        <v>2</v>
      </c>
      <c r="B35" s="5">
        <v>53</v>
      </c>
      <c r="C35" s="5" t="s">
        <v>29</v>
      </c>
      <c r="D35" s="7">
        <v>0.043911458333333334</v>
      </c>
      <c r="E35" s="8">
        <v>0.059196840277777774</v>
      </c>
      <c r="F35" s="8">
        <v>0.056539351851851855</v>
      </c>
      <c r="G35" s="7">
        <f>SUM(D35:F35)</f>
        <v>0.15964765046296298</v>
      </c>
    </row>
    <row r="36" spans="1:7" ht="15">
      <c r="A36" s="5">
        <v>3</v>
      </c>
      <c r="B36" s="5">
        <v>48</v>
      </c>
      <c r="C36" s="5" t="s">
        <v>28</v>
      </c>
      <c r="D36" s="7">
        <v>0.04207225694444444</v>
      </c>
      <c r="E36" s="8">
        <v>0.0622171875</v>
      </c>
      <c r="F36" s="8">
        <v>0.056400462962962965</v>
      </c>
      <c r="G36" s="7">
        <f>SUM(D36:F36)</f>
        <v>0.1606899074074074</v>
      </c>
    </row>
    <row r="37" spans="1:7" ht="15">
      <c r="A37" s="5">
        <v>4</v>
      </c>
      <c r="B37" s="5">
        <v>28</v>
      </c>
      <c r="C37" s="5" t="s">
        <v>30</v>
      </c>
      <c r="D37" s="7">
        <v>0.061069317129629624</v>
      </c>
      <c r="E37" s="8">
        <v>0.07972606481481481</v>
      </c>
      <c r="F37" s="8">
        <v>0.07296296296296297</v>
      </c>
      <c r="G37" s="7">
        <f>SUM(D37:F37)</f>
        <v>0.21375834490740742</v>
      </c>
    </row>
    <row r="38" ht="15">
      <c r="G38" s="7"/>
    </row>
    <row r="39" spans="2:7" ht="15">
      <c r="B39" s="1" t="s">
        <v>31</v>
      </c>
      <c r="G39" s="7"/>
    </row>
    <row r="40" spans="1:7" ht="15">
      <c r="A40" s="9" t="s">
        <v>1</v>
      </c>
      <c r="B40" s="9" t="s">
        <v>2</v>
      </c>
      <c r="C40" s="9" t="s">
        <v>3</v>
      </c>
      <c r="D40" s="17" t="s">
        <v>39</v>
      </c>
      <c r="E40" s="18" t="s">
        <v>40</v>
      </c>
      <c r="F40" s="18" t="s">
        <v>42</v>
      </c>
      <c r="G40" s="19" t="s">
        <v>41</v>
      </c>
    </row>
    <row r="41" spans="1:7" ht="15">
      <c r="A41" s="5">
        <v>1</v>
      </c>
      <c r="B41" s="5">
        <v>11</v>
      </c>
      <c r="C41" s="5" t="s">
        <v>32</v>
      </c>
      <c r="D41" s="7">
        <v>0.044649641203703704</v>
      </c>
      <c r="E41" s="8">
        <v>0.05909355324074075</v>
      </c>
      <c r="F41" s="8">
        <v>0.056053240740740744</v>
      </c>
      <c r="G41" s="7">
        <f>SUM(D41:F41)</f>
        <v>0.1597964351851852</v>
      </c>
    </row>
    <row r="42" ht="15">
      <c r="G42" s="7"/>
    </row>
    <row r="43" ht="15">
      <c r="G43" s="7"/>
    </row>
    <row r="44" spans="2:7" ht="15">
      <c r="B44" s="1" t="s">
        <v>33</v>
      </c>
      <c r="G44" s="7"/>
    </row>
    <row r="45" spans="1:7" ht="15">
      <c r="A45" s="9" t="s">
        <v>1</v>
      </c>
      <c r="B45" s="9" t="s">
        <v>2</v>
      </c>
      <c r="C45" s="9" t="s">
        <v>3</v>
      </c>
      <c r="D45" s="17" t="s">
        <v>39</v>
      </c>
      <c r="E45" s="18" t="s">
        <v>40</v>
      </c>
      <c r="F45" s="18" t="s">
        <v>42</v>
      </c>
      <c r="G45" s="19" t="s">
        <v>41</v>
      </c>
    </row>
    <row r="46" spans="1:7" ht="15">
      <c r="A46" s="5">
        <v>1</v>
      </c>
      <c r="B46" s="5">
        <v>46</v>
      </c>
      <c r="C46" s="5" t="s">
        <v>34</v>
      </c>
      <c r="D46" s="7">
        <v>0.03344288194444444</v>
      </c>
      <c r="E46" s="11">
        <v>0.045237789351851854</v>
      </c>
      <c r="F46" s="15">
        <v>0.04178240740740741</v>
      </c>
      <c r="G46" s="7">
        <f>SUM(D46:F46)</f>
        <v>0.12046307870370371</v>
      </c>
    </row>
    <row r="47" spans="6:7" ht="15">
      <c r="F47" s="16"/>
      <c r="G47" s="7"/>
    </row>
    <row r="48" spans="2:7" ht="15">
      <c r="B48" s="1" t="s">
        <v>35</v>
      </c>
      <c r="F48" s="16"/>
      <c r="G48" s="7"/>
    </row>
    <row r="49" spans="1:7" ht="15">
      <c r="A49" s="9" t="s">
        <v>1</v>
      </c>
      <c r="B49" s="9" t="s">
        <v>2</v>
      </c>
      <c r="C49" s="9" t="s">
        <v>3</v>
      </c>
      <c r="D49" s="17" t="s">
        <v>39</v>
      </c>
      <c r="E49" s="18" t="s">
        <v>40</v>
      </c>
      <c r="F49" s="18" t="s">
        <v>42</v>
      </c>
      <c r="G49" s="19" t="s">
        <v>41</v>
      </c>
    </row>
    <row r="50" spans="1:7" ht="15">
      <c r="A50" s="5">
        <v>1</v>
      </c>
      <c r="B50" s="5">
        <v>56</v>
      </c>
      <c r="C50" s="5" t="s">
        <v>36</v>
      </c>
      <c r="D50" s="7">
        <v>0.024498726851851848</v>
      </c>
      <c r="E50" s="11">
        <v>0.017703182870370367</v>
      </c>
      <c r="F50" s="15">
        <v>0.044409722222222225</v>
      </c>
      <c r="G50" s="7">
        <f>SUM(D50:F50)</f>
        <v>0.08661163194444443</v>
      </c>
    </row>
    <row r="51" ht="15">
      <c r="G51" s="7"/>
    </row>
    <row r="52" spans="2:7" ht="15">
      <c r="B52" s="1" t="s">
        <v>37</v>
      </c>
      <c r="G52" s="7"/>
    </row>
    <row r="53" spans="1:7" ht="15">
      <c r="A53" s="9" t="s">
        <v>1</v>
      </c>
      <c r="B53" s="9" t="s">
        <v>2</v>
      </c>
      <c r="C53" s="9" t="s">
        <v>3</v>
      </c>
      <c r="D53" s="17" t="s">
        <v>39</v>
      </c>
      <c r="E53" s="18" t="s">
        <v>40</v>
      </c>
      <c r="F53" s="18" t="s">
        <v>42</v>
      </c>
      <c r="G53" s="19" t="s">
        <v>41</v>
      </c>
    </row>
    <row r="54" spans="1:7" ht="15">
      <c r="A54" s="14">
        <v>1</v>
      </c>
      <c r="B54" s="14">
        <v>25</v>
      </c>
      <c r="C54" s="14" t="s">
        <v>38</v>
      </c>
      <c r="D54" s="13">
        <v>0.0288874537037037</v>
      </c>
      <c r="E54" s="12">
        <v>0.06057745370370371</v>
      </c>
      <c r="F54" s="12">
        <v>0.060231481481481476</v>
      </c>
      <c r="G54" s="7">
        <f>SUM(D54:F54)</f>
        <v>0.1496963888888889</v>
      </c>
    </row>
    <row r="55" ht="15">
      <c r="G5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Linas</cp:lastModifiedBy>
  <cp:lastPrinted>2013-09-07T12:11:41Z</cp:lastPrinted>
  <dcterms:created xsi:type="dcterms:W3CDTF">2013-09-03T07:07:43Z</dcterms:created>
  <dcterms:modified xsi:type="dcterms:W3CDTF">2013-09-10T10:50:41Z</dcterms:modified>
  <cp:category/>
  <cp:version/>
  <cp:contentType/>
  <cp:contentStatus/>
</cp:coreProperties>
</file>